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<sst xmlns="http://schemas.openxmlformats.org/spreadsheetml/2006/main" count="104" uniqueCount="51">
  <si>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</si>
  <si>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</si>
  <si>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</si>
  <si>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</si>
  <si>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</si>
  <si>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</si>
  <si>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</si>
  <si>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</si>
  <si>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</si>
  <si>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</si>
  <si>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</si>
  <si>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</si>
  <si>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</si>
  <si>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</si>
  <si>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</si>
  <si>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</si>
  <si>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</si>
  <si>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</si>
  <si>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</si>
  <si>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</si>
  <si>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54-3з</t>
  </si>
  <si>
    <t>помидор в нарезке</t>
  </si>
  <si>
    <t>2 блюдо</t>
  </si>
  <si>
    <t>54-5м</t>
  </si>
  <si>
    <t>котлета рубленая из куриного филе</t>
  </si>
  <si>
    <t>гарнир</t>
  </si>
  <si>
    <t>54-4г</t>
  </si>
  <si>
    <t>каша гречневая рассыпчатая</t>
  </si>
  <si>
    <t>кисель</t>
  </si>
  <si>
    <t>54-21хн</t>
  </si>
  <si>
    <t>кисель из концентрата</t>
  </si>
  <si>
    <t xml:space="preserve">хлеб </t>
  </si>
  <si>
    <t>хлеб пшеничный</t>
  </si>
  <si>
    <t>хлеб ржано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</si>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</sst>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DEADA"/>
        <bgColor rgb="FFFFF2CC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4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Font="1" applyBorder="1"/>
    <xf numFmtId="0" fontId="0" fillId="2" borderId="14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4" borderId="6" xfId="0" applyFont="1" applyFill="1" applyBorder="1"/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45364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5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8"/>
      <c r="C7" s="20"/>
      <c r="D7" s="9"/>
      <c r="E7" s="10"/>
      <c r="F7" s="11"/>
      <c r="G7" s="10"/>
      <c r="H7" s="10"/>
      <c r="I7" s="10"/>
      <c r="J7" s="12"/>
    </row>
    <row r="8" spans="1:10">
      <c r="A8" s="21"/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6"/>
      <c r="B9" s="23"/>
      <c r="C9" s="20"/>
      <c r="D9" s="24"/>
      <c r="E9" s="25"/>
      <c r="F9" s="26"/>
      <c r="G9" s="25"/>
      <c r="H9" s="25"/>
      <c r="I9" s="25"/>
      <c r="J9" s="27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8" t="s">
        <v>19</v>
      </c>
      <c r="C12" s="20" t="s">
        <v>20</v>
      </c>
      <c r="D12" s="9" t="s">
        <v>21</v>
      </c>
      <c r="E12" s="10">
        <v>50</v>
      </c>
      <c r="F12" s="11">
        <v>9.75</v>
      </c>
      <c r="G12" s="10">
        <v>10.7</v>
      </c>
      <c r="H12" s="10">
        <v>0.6</v>
      </c>
      <c r="I12" s="10">
        <v>0.1</v>
      </c>
      <c r="J12" s="12">
        <v>1.9</v>
      </c>
    </row>
    <row r="13" spans="1:10">
      <c r="A13" s="13"/>
      <c r="B13" s="14" t="s">
        <v>22</v>
      </c>
      <c r="C13" s="8" t="s">
        <v>23</v>
      </c>
      <c r="D13" s="9" t="s">
        <v>24</v>
      </c>
      <c r="E13" s="10">
        <v>80</v>
      </c>
      <c r="F13" s="11">
        <v>35.479999999999997</v>
      </c>
      <c r="G13" s="10">
        <v>134.9</v>
      </c>
      <c r="H13" s="10">
        <v>15.3</v>
      </c>
      <c r="I13" s="10">
        <v>3.4</v>
      </c>
      <c r="J13" s="12">
        <v>10.7</v>
      </c>
    </row>
    <row r="14" spans="1:10">
      <c r="A14" s="13"/>
      <c r="B14" s="14" t="s">
        <v>25</v>
      </c>
      <c r="C14" s="8" t="s">
        <v>26</v>
      </c>
      <c r="D14" s="9" t="s">
        <v>27</v>
      </c>
      <c r="E14" s="10">
        <v>200</v>
      </c>
      <c r="F14" s="11">
        <v>12.16</v>
      </c>
      <c r="G14" s="10">
        <v>311.60000000000002</v>
      </c>
      <c r="H14" s="10">
        <v>11</v>
      </c>
      <c r="I14" s="10">
        <v>8.5</v>
      </c>
      <c r="J14" s="12">
        <v>47.9</v>
      </c>
    </row>
    <row r="15" spans="1:10">
      <c r="A15" s="13"/>
      <c r="B15" s="14" t="s">
        <v>28</v>
      </c>
      <c r="C15" s="8" t="s">
        <v>29</v>
      </c>
      <c r="D15" s="9" t="s">
        <v>30</v>
      </c>
      <c r="E15" s="10">
        <v>200</v>
      </c>
      <c r="F15" s="11">
        <v>4.88</v>
      </c>
      <c r="G15" s="10">
        <v>122</v>
      </c>
      <c r="H15" s="10">
        <v>1.4</v>
      </c>
      <c r="I15" s="10">
        <v>0</v>
      </c>
      <c r="J15" s="12">
        <v>29</v>
      </c>
    </row>
    <row r="16" spans="1:10">
      <c r="A16" s="13"/>
      <c r="B16" s="14" t="s">
        <v>31</v>
      </c>
      <c r="C16" s="8"/>
      <c r="D16" s="9" t="s">
        <v>32</v>
      </c>
      <c r="E16" s="10">
        <v>40</v>
      </c>
      <c r="F16" s="11">
        <v>2.2400000000000002</v>
      </c>
      <c r="G16" s="10">
        <v>93.8</v>
      </c>
      <c r="H16" s="10">
        <v>3</v>
      </c>
      <c r="I16" s="10">
        <v>0.3</v>
      </c>
      <c r="J16" s="12">
        <v>19.7</v>
      </c>
    </row>
    <row r="17" spans="1:10">
      <c r="A17" s="13"/>
      <c r="B17" s="14" t="s">
        <v>31</v>
      </c>
      <c r="C17" s="8"/>
      <c r="D17" s="9" t="s">
        <v>33</v>
      </c>
      <c r="E17" s="10">
        <v>40</v>
      </c>
      <c r="F17" s="11">
        <v>2.2400000000000002</v>
      </c>
      <c r="G17" s="17">
        <v>78.2</v>
      </c>
      <c r="H17" s="17">
        <v>2.6</v>
      </c>
      <c r="I17" s="17">
        <v>0.5</v>
      </c>
      <c r="J17" s="19">
        <v>15.8</v>
      </c>
    </row>
    <row r="18" spans="1:10">
      <c r="A18" s="13"/>
      <c r="B18" s="14"/>
      <c r="C18" s="8"/>
      <c r="D18" s="9"/>
      <c r="E18" s="10"/>
      <c r="F18" s="11"/>
      <c r="G18" s="17"/>
      <c r="H18" s="17"/>
      <c r="I18" s="17"/>
      <c r="J18" s="19"/>
    </row>
    <row r="19" spans="1:10">
      <c r="A19" s="13"/>
      <c r="B19" s="29"/>
      <c r="C19" s="8"/>
      <c r="D19" s="9"/>
      <c r="E19" s="10"/>
      <c r="F19" s="11"/>
      <c r="G19" s="10"/>
      <c r="H19" s="10"/>
      <c r="I19" s="10"/>
      <c r="J19" s="12"/>
    </row>
    <row r="20" spans="1:10">
      <c r="A20" s="21"/>
      <c r="B20" s="15"/>
      <c r="C20" s="15"/>
      <c r="D20" s="16"/>
      <c r="E20" s="17">
        <f>SUM(E12:E19)</f>
        <v>610</v>
      </c>
      <c r="F20" s="18">
        <f>SUM(F12:F19)</f>
        <v>66.75</v>
      </c>
      <c r="G20" s="17"/>
      <c r="H20" s="17"/>
      <c r="I20" s="17"/>
      <c r="J20" s="1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 t="s">
        <v>34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0" t="s">
        <v>35</v>
      </c>
      <c r="D4" s="31" t="s">
        <v>36</v>
      </c>
      <c r="E4" s="32">
        <v>250</v>
      </c>
      <c r="F4" s="33">
        <v>24.73</v>
      </c>
      <c r="G4" s="32">
        <v>315.08</v>
      </c>
      <c r="H4" s="32">
        <v>10.8</v>
      </c>
      <c r="I4" s="32">
        <v>15.07</v>
      </c>
      <c r="J4" s="34">
        <v>33.549999999999997</v>
      </c>
    </row>
    <row r="5" spans="1:10">
      <c r="A5" s="13"/>
      <c r="B5" s="14" t="s">
        <v>16</v>
      </c>
      <c r="C5" s="8">
        <v>685</v>
      </c>
      <c r="D5" s="9" t="s">
        <v>37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38</v>
      </c>
      <c r="C6" s="8"/>
      <c r="D6" s="9" t="s">
        <v>39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19</v>
      </c>
      <c r="C7" s="8">
        <v>8</v>
      </c>
      <c r="D7" s="9" t="s">
        <v>40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41</v>
      </c>
      <c r="B9" s="35" t="s">
        <v>17</v>
      </c>
      <c r="C9" s="30"/>
      <c r="D9" s="31" t="s">
        <v>42</v>
      </c>
      <c r="E9" s="32">
        <v>207</v>
      </c>
      <c r="F9" s="33">
        <v>24.82</v>
      </c>
      <c r="G9" s="32">
        <v>89.9</v>
      </c>
      <c r="H9" s="32">
        <v>1.8</v>
      </c>
      <c r="I9" s="32">
        <v>0.4</v>
      </c>
      <c r="J9" s="34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8" t="s">
        <v>19</v>
      </c>
      <c r="C12" s="20">
        <v>8</v>
      </c>
      <c r="D12" s="9" t="s">
        <v>40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43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>
        <v>37</v>
      </c>
      <c r="D14" s="9" t="s">
        <v>44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8">
        <v>56</v>
      </c>
      <c r="D15" s="9" t="s">
        <v>45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46</v>
      </c>
      <c r="C16" s="8">
        <v>705</v>
      </c>
      <c r="D16" s="9" t="s">
        <v>47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48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49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29"/>
      <c r="C19" s="29"/>
      <c r="D19" s="36" t="s">
        <v>42</v>
      </c>
      <c r="E19" s="37">
        <v>178</v>
      </c>
      <c r="F19" s="38">
        <v>20.399999999999999</v>
      </c>
      <c r="G19" s="37">
        <v>76.5</v>
      </c>
      <c r="H19" s="37">
        <v>1.6</v>
      </c>
      <c r="I19" s="37">
        <v>0.3</v>
      </c>
      <c r="J19" s="39">
        <v>14.4</v>
      </c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50</v>
      </c>
      <c r="C1" s="40"/>
      <c r="D1" s="40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0"/>
      <c r="D4" s="31"/>
      <c r="E4" s="32"/>
      <c r="F4" s="33"/>
      <c r="G4" s="32"/>
      <c r="H4" s="32"/>
      <c r="I4" s="32"/>
      <c r="J4" s="34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38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1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41</v>
      </c>
      <c r="B9" s="35" t="s">
        <v>17</v>
      </c>
      <c r="C9" s="30"/>
      <c r="D9" s="31"/>
      <c r="E9" s="32"/>
      <c r="F9" s="33"/>
      <c r="G9" s="32"/>
      <c r="H9" s="32"/>
      <c r="I9" s="32"/>
      <c r="J9" s="34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13" t="s">
        <v>18</v>
      </c>
      <c r="B12" s="28" t="s">
        <v>19</v>
      </c>
      <c r="C12" s="20"/>
      <c r="D12" s="24"/>
      <c r="E12" s="25"/>
      <c r="F12" s="26"/>
      <c r="G12" s="25"/>
      <c r="H12" s="25"/>
      <c r="I12" s="25"/>
      <c r="J12" s="27"/>
    </row>
    <row r="13" spans="1:10">
      <c r="A13" s="13"/>
      <c r="B13" s="14" t="s">
        <v>43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46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48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49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9"/>
      <c r="C19" s="29"/>
      <c r="D19" s="36"/>
      <c r="E19" s="37"/>
      <c r="F19" s="38"/>
      <c r="G19" s="37"/>
      <c r="H19" s="37"/>
      <c r="I19" s="37"/>
      <c r="J19" s="39"/>
    </row>
    <row r="20" spans="1:10">
      <c r="A20" s="21"/>
      <c r="B20" s="15"/>
      <c r="C20" s="15"/>
      <c r="D20" s="16"/>
      <c r="E20" s="17"/>
      <c r="F20" s="18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2023-11-29T01:14:17Z</cp:lastPrinted>
  <dcterms:created xsi:type="dcterms:W3CDTF">2015-06-05T18:19:34Z</dcterms:created>
  <dcterms:modified xsi:type="dcterms:W3CDTF">2024-02-28T01:53:49Z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