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7 д" sheetId="1" r:id="rId1"/>
    <sheet name="6 д" sheetId="2" r:id="rId2"/>
    <sheet name="1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3"/>
  <c r="E20"/>
</calcChain>
</file>

<file path=xl/sharedStrings.xml><?xml version="1.0" encoding="utf-8"?>
<sst xmlns="http://schemas.openxmlformats.org/spreadsheetml/2006/main" count="120" uniqueCount="57">
  <si>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</si>
  <si>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</si>
  <si>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</si>
  <si>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</si>
  <si>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</si>
  <si>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</si>
  <si>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</si>
  <si>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</si>
  <si>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</si>
  <si>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</si>
  <si>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</si>
  <si>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</si>
  <si>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</si>
  <si>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</si>
  <si>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</si>
  <si>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</si>
  <si>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178/58</t>
  </si>
  <si>
    <t>ленивый голубец с картофельным пюре</t>
  </si>
  <si>
    <t>гор.напиток</t>
  </si>
  <si>
    <t>кофейный напиток на молоке</t>
  </si>
  <si>
    <t>хлеб</t>
  </si>
  <si>
    <t>хлеб пшеничный</t>
  </si>
  <si>
    <t>закуска</t>
  </si>
  <si>
    <t>салат из свежих овощей</t>
  </si>
  <si>
    <t>Завтрак 2</t>
  </si>
  <si>
    <t>фрукты</t>
  </si>
  <si>
    <t>печенье</t>
  </si>
  <si>
    <t>Обед</t>
  </si>
  <si>
    <t>1 блюдо</t>
  </si>
  <si>
    <t>2 блюдо</t>
  </si>
  <si>
    <t>ленивые голубцы</t>
  </si>
  <si>
    <t>гарнир</t>
  </si>
  <si>
    <t>картофельное пюре</t>
  </si>
  <si>
    <t>сладкое</t>
  </si>
  <si>
    <t>напиток из шиповника</t>
  </si>
  <si>
    <t>хлеб бел.</t>
  </si>
  <si>
    <t>хлеб черн.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</si>
  <si>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</si>
  <si>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</si>
  <si>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</si>
  <si>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</si>
  <si>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</si>
  <si>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</si>
  <si>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апельсин</t>
  </si>
  <si>
    <t>сосиска отварная с соусом</t>
  </si>
  <si>
    <t>макароны отварные</t>
  </si>
  <si>
    <t>54-2з</t>
  </si>
  <si>
    <t>овощи свежие(помидор)</t>
  </si>
  <si>
    <t>54-4м</t>
  </si>
  <si>
    <t>котлета из говядины</t>
  </si>
  <si>
    <t>54-11г</t>
  </si>
  <si>
    <t>картофель отварной в молоке</t>
  </si>
  <si>
    <t>54-13хн</t>
  </si>
  <si>
    <t>яблоко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</si>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</sst>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0" borderId="13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2">
        <v>44554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280</v>
      </c>
      <c r="F4" s="11">
        <v>36.159999999999997</v>
      </c>
      <c r="G4" s="10">
        <v>300</v>
      </c>
      <c r="H4" s="10">
        <v>7.25</v>
      </c>
      <c r="I4" s="10">
        <v>11.1</v>
      </c>
      <c r="J4" s="12">
        <v>39.75</v>
      </c>
    </row>
    <row r="5" spans="1:10">
      <c r="A5" s="13"/>
      <c r="B5" s="14" t="s">
        <v>18</v>
      </c>
      <c r="C5" s="15">
        <v>692</v>
      </c>
      <c r="D5" s="16" t="s">
        <v>19</v>
      </c>
      <c r="E5" s="17">
        <v>200</v>
      </c>
      <c r="F5" s="18">
        <v>6.78</v>
      </c>
      <c r="G5" s="17">
        <v>143.6</v>
      </c>
      <c r="H5" s="17">
        <v>4.91</v>
      </c>
      <c r="I5" s="17">
        <v>4.0199999999999996</v>
      </c>
      <c r="J5" s="19">
        <v>22.82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1.26</v>
      </c>
      <c r="G6" s="17">
        <v>64</v>
      </c>
      <c r="H6" s="17">
        <v>2.2799999999999998</v>
      </c>
      <c r="I6" s="17">
        <v>0.27</v>
      </c>
      <c r="J6" s="19">
        <v>14.07</v>
      </c>
    </row>
    <row r="7" spans="1:10">
      <c r="A7" s="13"/>
      <c r="B7" s="15" t="s">
        <v>22</v>
      </c>
      <c r="C7" s="15"/>
      <c r="D7" s="16" t="s">
        <v>23</v>
      </c>
      <c r="E7" s="17">
        <v>50</v>
      </c>
      <c r="F7" s="18">
        <v>11.7</v>
      </c>
      <c r="G7" s="17">
        <v>352</v>
      </c>
      <c r="H7" s="17">
        <v>4.8</v>
      </c>
      <c r="I7" s="17">
        <v>16</v>
      </c>
      <c r="J7" s="19">
        <v>40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 t="s">
        <v>26</v>
      </c>
      <c r="E9" s="10">
        <v>39</v>
      </c>
      <c r="F9" s="11">
        <v>7.38</v>
      </c>
      <c r="G9" s="10">
        <v>151</v>
      </c>
      <c r="H9" s="10">
        <v>2.5</v>
      </c>
      <c r="I9" s="10">
        <v>4.3</v>
      </c>
      <c r="J9" s="12">
        <v>25.4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28">
        <v>8</v>
      </c>
      <c r="D12" s="29" t="s">
        <v>23</v>
      </c>
      <c r="E12" s="30">
        <v>100</v>
      </c>
      <c r="F12" s="31">
        <v>23.12</v>
      </c>
      <c r="G12" s="30">
        <v>50.4</v>
      </c>
      <c r="H12" s="30">
        <v>0.7</v>
      </c>
      <c r="I12" s="30">
        <v>4.22</v>
      </c>
      <c r="J12" s="32">
        <v>2.4</v>
      </c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29</v>
      </c>
      <c r="C14" s="15">
        <v>178</v>
      </c>
      <c r="D14" s="16" t="s">
        <v>30</v>
      </c>
      <c r="E14" s="17">
        <v>130</v>
      </c>
      <c r="F14" s="18">
        <v>22.17</v>
      </c>
      <c r="G14" s="17">
        <v>190.1</v>
      </c>
      <c r="H14" s="17">
        <v>9.3000000000000007</v>
      </c>
      <c r="I14" s="17">
        <v>8.6</v>
      </c>
      <c r="J14" s="19">
        <v>17.72</v>
      </c>
    </row>
    <row r="15" spans="1:10">
      <c r="A15" s="13"/>
      <c r="B15" s="14" t="s">
        <v>31</v>
      </c>
      <c r="C15" s="15">
        <v>58</v>
      </c>
      <c r="D15" s="16" t="s">
        <v>32</v>
      </c>
      <c r="E15" s="17">
        <v>150</v>
      </c>
      <c r="F15" s="18">
        <v>13.99</v>
      </c>
      <c r="G15" s="17">
        <v>179.46</v>
      </c>
      <c r="H15" s="17">
        <v>3.05</v>
      </c>
      <c r="I15" s="17">
        <v>10.050000000000001</v>
      </c>
      <c r="J15" s="19">
        <v>19.32</v>
      </c>
    </row>
    <row r="16" spans="1:10">
      <c r="A16" s="13"/>
      <c r="B16" s="14" t="s">
        <v>33</v>
      </c>
      <c r="C16" s="15">
        <v>705</v>
      </c>
      <c r="D16" s="16" t="s">
        <v>34</v>
      </c>
      <c r="E16" s="17">
        <v>200</v>
      </c>
      <c r="F16" s="18">
        <v>6.03</v>
      </c>
      <c r="G16" s="17">
        <v>94.91</v>
      </c>
      <c r="H16" s="17">
        <v>0.68</v>
      </c>
      <c r="I16" s="17">
        <v>0</v>
      </c>
      <c r="J16" s="19">
        <v>24.26</v>
      </c>
    </row>
    <row r="17" spans="1:10">
      <c r="A17" s="13"/>
      <c r="B17" s="14" t="s">
        <v>35</v>
      </c>
      <c r="C17" s="15"/>
      <c r="D17" s="16" t="s">
        <v>21</v>
      </c>
      <c r="E17" s="17">
        <v>50</v>
      </c>
      <c r="F17" s="18">
        <v>2.0299999999999998</v>
      </c>
      <c r="G17" s="17">
        <v>106.7</v>
      </c>
      <c r="H17" s="17">
        <v>3.8</v>
      </c>
      <c r="I17" s="17">
        <v>0.45</v>
      </c>
      <c r="J17" s="19">
        <v>23.4</v>
      </c>
    </row>
    <row r="18" spans="1:10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10"/>
      <c r="H19" s="10"/>
      <c r="I19" s="10"/>
      <c r="J19" s="12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37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38</v>
      </c>
      <c r="D4" s="9" t="s">
        <v>39</v>
      </c>
      <c r="E4" s="10">
        <v>250</v>
      </c>
      <c r="F4" s="11">
        <v>24.73</v>
      </c>
      <c r="G4" s="10">
        <v>315.08</v>
      </c>
      <c r="H4" s="10">
        <v>10.8</v>
      </c>
      <c r="I4" s="10">
        <v>15.07</v>
      </c>
      <c r="J4" s="12">
        <v>33.549999999999997</v>
      </c>
    </row>
    <row r="5" spans="1:10">
      <c r="A5" s="13"/>
      <c r="B5" s="14" t="s">
        <v>18</v>
      </c>
      <c r="C5" s="15">
        <v>685</v>
      </c>
      <c r="D5" s="16" t="s">
        <v>40</v>
      </c>
      <c r="E5" s="17">
        <v>200</v>
      </c>
      <c r="F5" s="18">
        <v>2.13</v>
      </c>
      <c r="G5" s="17">
        <v>58</v>
      </c>
      <c r="H5" s="17">
        <v>0.2</v>
      </c>
      <c r="I5" s="17">
        <v>0</v>
      </c>
      <c r="J5" s="19">
        <v>15</v>
      </c>
    </row>
    <row r="6" spans="1:10">
      <c r="A6" s="13"/>
      <c r="B6" s="14" t="s">
        <v>20</v>
      </c>
      <c r="C6" s="15"/>
      <c r="D6" s="16" t="s">
        <v>41</v>
      </c>
      <c r="E6" s="17">
        <v>40</v>
      </c>
      <c r="F6" s="18">
        <v>1.52</v>
      </c>
      <c r="G6" s="17">
        <v>94</v>
      </c>
      <c r="H6" s="17">
        <v>3.5</v>
      </c>
      <c r="I6" s="17">
        <v>0.5</v>
      </c>
      <c r="J6" s="19">
        <v>18.32</v>
      </c>
    </row>
    <row r="7" spans="1:10">
      <c r="A7" s="13"/>
      <c r="B7" s="15" t="s">
        <v>22</v>
      </c>
      <c r="C7" s="15">
        <v>8</v>
      </c>
      <c r="D7" s="16" t="s">
        <v>42</v>
      </c>
      <c r="E7" s="17">
        <v>100</v>
      </c>
      <c r="F7" s="18">
        <v>10.06</v>
      </c>
      <c r="G7" s="17">
        <v>107</v>
      </c>
      <c r="H7" s="17">
        <v>0.92</v>
      </c>
      <c r="I7" s="17">
        <v>10.130000000000001</v>
      </c>
      <c r="J7" s="19">
        <v>3.04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 t="s">
        <v>43</v>
      </c>
      <c r="E9" s="10">
        <v>207</v>
      </c>
      <c r="F9" s="11">
        <v>24.82</v>
      </c>
      <c r="G9" s="10">
        <v>89.9</v>
      </c>
      <c r="H9" s="10">
        <v>1.8</v>
      </c>
      <c r="I9" s="10">
        <v>0.4</v>
      </c>
      <c r="J9" s="12">
        <v>16.8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28">
        <v>8</v>
      </c>
      <c r="D12" s="16" t="s">
        <v>42</v>
      </c>
      <c r="E12" s="17">
        <v>100</v>
      </c>
      <c r="F12" s="18">
        <v>10.06</v>
      </c>
      <c r="G12" s="17">
        <v>107</v>
      </c>
      <c r="H12" s="17">
        <v>0.92</v>
      </c>
      <c r="I12" s="17">
        <v>10.130000000000001</v>
      </c>
      <c r="J12" s="19">
        <v>3.04</v>
      </c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29</v>
      </c>
      <c r="C14" s="15">
        <v>37</v>
      </c>
      <c r="D14" s="16" t="s">
        <v>44</v>
      </c>
      <c r="E14" s="17">
        <v>100</v>
      </c>
      <c r="F14" s="18">
        <v>19.5</v>
      </c>
      <c r="G14" s="17">
        <v>107.27</v>
      </c>
      <c r="H14" s="17">
        <v>5.41</v>
      </c>
      <c r="I14" s="17">
        <v>8.44</v>
      </c>
      <c r="J14" s="19">
        <v>1.5</v>
      </c>
    </row>
    <row r="15" spans="1:10">
      <c r="A15" s="13"/>
      <c r="B15" s="14" t="s">
        <v>31</v>
      </c>
      <c r="C15" s="15">
        <v>56</v>
      </c>
      <c r="D15" s="16" t="s">
        <v>45</v>
      </c>
      <c r="E15" s="17">
        <v>5.23</v>
      </c>
      <c r="F15" s="18">
        <v>5.23</v>
      </c>
      <c r="G15" s="17">
        <v>207.81</v>
      </c>
      <c r="H15" s="17">
        <v>5.4</v>
      </c>
      <c r="I15" s="17">
        <v>6.63</v>
      </c>
      <c r="J15" s="19">
        <v>32.049999999999997</v>
      </c>
    </row>
    <row r="16" spans="1:10">
      <c r="A16" s="13"/>
      <c r="B16" s="14" t="s">
        <v>33</v>
      </c>
      <c r="C16" s="15">
        <v>705</v>
      </c>
      <c r="D16" s="16" t="s">
        <v>34</v>
      </c>
      <c r="E16" s="17">
        <v>200</v>
      </c>
      <c r="F16" s="18">
        <v>6.01</v>
      </c>
      <c r="G16" s="17">
        <v>185.1</v>
      </c>
      <c r="H16" s="17">
        <v>1.43</v>
      </c>
      <c r="I16" s="17">
        <v>0</v>
      </c>
      <c r="J16" s="19">
        <v>44.76</v>
      </c>
    </row>
    <row r="17" spans="1:10">
      <c r="A17" s="13"/>
      <c r="B17" s="14" t="s">
        <v>35</v>
      </c>
      <c r="C17" s="15"/>
      <c r="D17" s="16"/>
      <c r="E17" s="17">
        <v>30</v>
      </c>
      <c r="F17" s="18">
        <v>1.26</v>
      </c>
      <c r="G17" s="17">
        <v>64</v>
      </c>
      <c r="H17" s="17">
        <v>2.2799999999999998</v>
      </c>
      <c r="I17" s="17">
        <v>0.27</v>
      </c>
      <c r="J17" s="19">
        <v>14.07</v>
      </c>
    </row>
    <row r="18" spans="1:10">
      <c r="A18" s="13"/>
      <c r="B18" s="14" t="s">
        <v>36</v>
      </c>
      <c r="C18" s="15"/>
      <c r="D18" s="16"/>
      <c r="E18" s="17">
        <v>20</v>
      </c>
      <c r="F18" s="18">
        <v>0.8</v>
      </c>
      <c r="G18" s="17">
        <v>47</v>
      </c>
      <c r="H18" s="17">
        <v>1.76</v>
      </c>
      <c r="I18" s="17">
        <v>0.26</v>
      </c>
      <c r="J18" s="19">
        <v>9.16</v>
      </c>
    </row>
    <row r="19" spans="1:10">
      <c r="A19" s="13"/>
      <c r="B19" s="33"/>
      <c r="C19" s="33"/>
      <c r="D19" s="34" t="s">
        <v>43</v>
      </c>
      <c r="E19" s="35">
        <v>178</v>
      </c>
      <c r="F19" s="36">
        <v>20.399999999999999</v>
      </c>
      <c r="G19" s="35">
        <v>76.5</v>
      </c>
      <c r="H19" s="35">
        <v>1.6</v>
      </c>
      <c r="I19" s="35">
        <v>0.3</v>
      </c>
      <c r="J19" s="37">
        <v>14.4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38">
        <v>45428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15"/>
      <c r="D4" s="16"/>
      <c r="E4" s="17"/>
      <c r="F4" s="18"/>
      <c r="G4" s="17"/>
      <c r="H4" s="17"/>
      <c r="I4" s="17"/>
      <c r="J4" s="19"/>
    </row>
    <row r="5" spans="1:10">
      <c r="A5" s="13"/>
      <c r="B5" s="14" t="s">
        <v>18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20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45" t="s">
        <v>24</v>
      </c>
      <c r="B9" s="43" t="s">
        <v>25</v>
      </c>
      <c r="C9" s="33"/>
      <c r="D9" s="34" t="s">
        <v>53</v>
      </c>
      <c r="E9" s="35">
        <v>150</v>
      </c>
      <c r="F9" s="36">
        <v>12.5</v>
      </c>
      <c r="G9" s="35">
        <v>67</v>
      </c>
      <c r="H9" s="35">
        <v>1</v>
      </c>
      <c r="I9" s="35">
        <v>1</v>
      </c>
      <c r="J9" s="37">
        <v>15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27</v>
      </c>
      <c r="B12" s="27" t="s">
        <v>22</v>
      </c>
      <c r="C12" s="8" t="s">
        <v>46</v>
      </c>
      <c r="D12" s="9" t="s">
        <v>47</v>
      </c>
      <c r="E12" s="10">
        <v>60</v>
      </c>
      <c r="F12" s="11">
        <v>20.53</v>
      </c>
      <c r="G12" s="10">
        <v>7.08</v>
      </c>
      <c r="H12" s="10">
        <v>0.42</v>
      </c>
      <c r="I12" s="10">
        <v>0.08</v>
      </c>
      <c r="J12" s="12">
        <v>1.25</v>
      </c>
    </row>
    <row r="13" spans="1:10">
      <c r="A13" s="13"/>
      <c r="B13" s="40" t="s">
        <v>28</v>
      </c>
      <c r="C13" s="39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29</v>
      </c>
      <c r="C14" s="15" t="s">
        <v>48</v>
      </c>
      <c r="D14" s="16" t="s">
        <v>49</v>
      </c>
      <c r="E14" s="17">
        <v>75</v>
      </c>
      <c r="F14" s="18">
        <v>36</v>
      </c>
      <c r="G14" s="17">
        <v>221.4</v>
      </c>
      <c r="H14" s="17">
        <v>13.7</v>
      </c>
      <c r="I14" s="17">
        <v>13</v>
      </c>
      <c r="J14" s="19">
        <v>12.3</v>
      </c>
    </row>
    <row r="15" spans="1:10">
      <c r="A15" s="13"/>
      <c r="B15" s="14" t="s">
        <v>31</v>
      </c>
      <c r="C15" s="15" t="s">
        <v>50</v>
      </c>
      <c r="D15" s="16" t="s">
        <v>51</v>
      </c>
      <c r="E15" s="17">
        <v>150</v>
      </c>
      <c r="F15" s="18">
        <v>11.56</v>
      </c>
      <c r="G15" s="17">
        <v>173.7</v>
      </c>
      <c r="H15" s="17">
        <v>3</v>
      </c>
      <c r="I15" s="17">
        <v>5.5</v>
      </c>
      <c r="J15" s="19">
        <v>26.5</v>
      </c>
    </row>
    <row r="16" spans="1:10">
      <c r="A16" s="13"/>
      <c r="B16" s="41" t="s">
        <v>33</v>
      </c>
      <c r="C16" s="15" t="s">
        <v>52</v>
      </c>
      <c r="D16" s="16" t="s">
        <v>34</v>
      </c>
      <c r="E16" s="17">
        <v>200</v>
      </c>
      <c r="F16" s="18">
        <v>5.62</v>
      </c>
      <c r="G16" s="17">
        <v>65.400000000000006</v>
      </c>
      <c r="H16" s="17">
        <v>0.6</v>
      </c>
      <c r="I16" s="17">
        <v>0.2</v>
      </c>
      <c r="J16" s="19">
        <v>15.1</v>
      </c>
    </row>
    <row r="17" spans="1:10">
      <c r="A17" s="13"/>
      <c r="B17" s="41" t="s">
        <v>54</v>
      </c>
      <c r="C17" s="15"/>
      <c r="D17" s="16" t="s">
        <v>21</v>
      </c>
      <c r="E17" s="17">
        <v>40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41" t="s">
        <v>55</v>
      </c>
      <c r="C18" s="15"/>
      <c r="D18" s="42" t="s">
        <v>56</v>
      </c>
      <c r="E18" s="17">
        <v>40</v>
      </c>
      <c r="F18" s="18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>
        <f>SUM(E12:E19)</f>
        <v>565</v>
      </c>
      <c r="F20" s="24">
        <f>SUM(F9:F19)</f>
        <v>90.69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2024-01-24T01:15:58Z</cp:lastPrinted>
  <dcterms:created xsi:type="dcterms:W3CDTF">2015-06-05T18:19:34Z</dcterms:created>
  <dcterms:modified xsi:type="dcterms:W3CDTF">2024-04-27T01:23:10Z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